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cores" sheetId="1" r:id="rId1"/>
    <sheet name="Leaderboard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Team</v>
      </c>
      <c r="B1" t="str">
        <v>Canada</v>
      </c>
      <c r="C1" t="str">
        <v>Home province or territory</v>
      </c>
      <c r="D1" t="str">
        <v>World</v>
      </c>
      <c r="E1" t="str">
        <v>Picture</v>
      </c>
      <c r="F1" t="str">
        <v>Entertainment and sport</v>
      </c>
      <c r="G1" t="str">
        <v>Current events</v>
      </c>
      <c r="H1" t="str">
        <v>Theme</v>
      </c>
      <c r="I1" t="str">
        <v>Final question</v>
      </c>
      <c r="J1" t="str">
        <v>Tiebreaker</v>
      </c>
      <c r="K1" t="str">
        <v>Joker</v>
      </c>
      <c r="L1" t="str">
        <v>Final wager</v>
      </c>
      <c r="M1" t="str">
        <v>Total</v>
      </c>
    </row>
    <row r="2">
      <c r="A2" t="str">
        <v>Team A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f>SUM(B2:J2)+K2+L2</f>
      </c>
    </row>
    <row r="3">
      <c r="A3" t="str">
        <v>Team B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f>SUM(B3:J3)+K3+L3</f>
      </c>
    </row>
    <row r="4">
      <c r="A4" t="str">
        <v>Team C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f>SUM(B4:J4)+K4+L4</f>
      </c>
    </row>
    <row r="5">
      <c r="A5" t="str">
        <v>Team D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f>SUM(B5:J5)+K5+L5</f>
      </c>
    </row>
    <row r="6">
      <c r="A6" t="str">
        <v>Team E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f>SUM(B6:J6)+K6+L6</f>
      </c>
    </row>
    <row r="7">
      <c r="A7" t="str">
        <v>Team F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f>SUM(B7:J7)+K7+L7</f>
      </c>
    </row>
  </sheetData>
  <ignoredErrors>
    <ignoredError numberStoredAsText="1" sqref="A1:M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Leaderboard</v>
      </c>
    </row>
    <row r="2">
      <c r="A2" t="str">
        <v>Rank</v>
      </c>
      <c r="B2" t="str">
        <v>Team</v>
      </c>
      <c r="C2" t="str">
        <v>Total</v>
      </c>
    </row>
    <row r="3">
      <c r="A3">
        <f>RANK.EQ(C3,$C$3:$C$8,0)</f>
      </c>
      <c r="B3" t="str">
        <v>Team A</v>
      </c>
      <c r="C3">
        <f>Scores!M2</f>
      </c>
    </row>
    <row r="4">
      <c r="A4">
        <f>RANK.EQ(C4,$C$3:$C$8,0)</f>
      </c>
      <c r="B4" t="str">
        <v>Team B</v>
      </c>
      <c r="C4">
        <f>Scores!M3</f>
      </c>
    </row>
    <row r="5">
      <c r="A5">
        <f>RANK.EQ(C5,$C$3:$C$8,0)</f>
      </c>
      <c r="B5" t="str">
        <v>Team C</v>
      </c>
      <c r="C5">
        <f>Scores!M4</f>
      </c>
    </row>
    <row r="6">
      <c r="A6">
        <f>RANK.EQ(C6,$C$3:$C$8,0)</f>
      </c>
      <c r="B6" t="str">
        <v>Team D</v>
      </c>
      <c r="C6">
        <f>Scores!M5</f>
      </c>
    </row>
    <row r="7">
      <c r="A7">
        <f>RANK.EQ(C7,$C$3:$C$8,0)</f>
      </c>
      <c r="B7" t="str">
        <v>Team E</v>
      </c>
      <c r="C7">
        <f>Scores!M6</f>
      </c>
    </row>
    <row r="8">
      <c r="A8">
        <f>RANK.EQ(C8,$C$3:$C$8,0)</f>
      </c>
      <c r="B8" t="str">
        <v>Team F</v>
      </c>
      <c r="C8">
        <f>Scores!M7</f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Scores</vt:lpstr>
      <vt:lpstr>Leaderboard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